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nks" sheetId="1" r:id="rId4"/>
    <sheet state="visible" name="NYD" sheetId="2" r:id="rId5"/>
    <sheet state="visible" name="20miler" sheetId="3" r:id="rId6"/>
  </sheets>
  <definedNames/>
  <calcPr/>
</workbook>
</file>

<file path=xl/sharedStrings.xml><?xml version="1.0" encoding="utf-8"?>
<sst xmlns="http://schemas.openxmlformats.org/spreadsheetml/2006/main" count="264" uniqueCount="145">
  <si>
    <t>Archive record of Wymondham races</t>
  </si>
  <si>
    <t>Year</t>
  </si>
  <si>
    <t>Race</t>
  </si>
  <si>
    <t>Link</t>
  </si>
  <si>
    <t>NYD 10k</t>
  </si>
  <si>
    <t>20 Miler</t>
  </si>
  <si>
    <t>https://www.runbritainrankings.com/results/results.aspx?meetingid=441416</t>
  </si>
  <si>
    <t>https://www.runbritainrankings.com/results/results.aspx?meetingid=451636</t>
  </si>
  <si>
    <t>N/A</t>
  </si>
  <si>
    <t>https://www.runbritainrankings.com/results/results.aspx?meetingid=424602</t>
  </si>
  <si>
    <t>https://www.runbritainrankings.com/results/results.aspx?meetingid=328107</t>
  </si>
  <si>
    <t>https://www.runbritainrankings.com/results/results.aspx?meetingid=268553</t>
  </si>
  <si>
    <t>https://www.runbritainrankings.com/results/results.aspx?meetingid=283390</t>
  </si>
  <si>
    <t>https://www.runbritainrankings.com/results/results.aspx?meetingid=224732</t>
  </si>
  <si>
    <t>https://www.runbritainrankings.com/results/results.aspx?meetingid=232373</t>
  </si>
  <si>
    <t>https://www.runbritainrankings.com/results/results.aspx?meetingid=186951</t>
  </si>
  <si>
    <t>https://www.runbritainrankings.com/results/results.aspx?meetingid=196688</t>
  </si>
  <si>
    <t>https://www.runbritainrankings.com/results/results.aspx?meetingid=155271</t>
  </si>
  <si>
    <t>https://www.runbritainrankings.com/results/results.aspx?meetingid=163186</t>
  </si>
  <si>
    <t>https://www.runbritainrankings.com/results/results.aspx?meetingid=122634</t>
  </si>
  <si>
    <t>https://www.runbritainrankings.com/results/results.aspx?meetingid=126989</t>
  </si>
  <si>
    <t>https://www.runbritainrankings.com/results/results.aspx?meetingid=96016</t>
  </si>
  <si>
    <t>https://www.runbritainrankings.com/results/results.aspx?meetingid=98849</t>
  </si>
  <si>
    <t>https://www.runbritainrankings.com/results/results.aspx?meetingid=75691</t>
  </si>
  <si>
    <t>https://www.runbritainrankings.com/results/results.aspx?meetingid=78475</t>
  </si>
  <si>
    <t>https://www.runbritainrankings.com/results/results.aspx?meetingid=57756</t>
  </si>
  <si>
    <t>https://www.runbritainrankings.com/results/results.aspx?meetingid=60463</t>
  </si>
  <si>
    <t>https://www.runbritainrankings.com/results/results.aspx?meetingid=42715</t>
  </si>
  <si>
    <t>https://www.runbritainrankings.com/results/results.aspx?meetingid=48798</t>
  </si>
  <si>
    <t>https://www.runbritainrankings.com/results/results.aspx?meetingid=31948</t>
  </si>
  <si>
    <t>Information begins to become sketchy</t>
  </si>
  <si>
    <t>https://www.runbritainrankings.com/results/results.aspx?meetingid=34260</t>
  </si>
  <si>
    <t>Midsummer 10</t>
  </si>
  <si>
    <t>https://www.runbritainrankings.com/results/results.aspx?meetingid=39105</t>
  </si>
  <si>
    <t>https://www.runbritainrankings.com/results/results.aspx?meetingid=20426</t>
  </si>
  <si>
    <t>https://www.runbritainrankings.com/results/results.aspx?meetingid=23142</t>
  </si>
  <si>
    <t>Under the name of Hethel Wymondham 20</t>
  </si>
  <si>
    <t>https://www.runbritainrankings.com/results/results.aspx?meetingid=9760</t>
  </si>
  <si>
    <t>10 / 20 Miler</t>
  </si>
  <si>
    <t>https://www.runbritainrankings.com/results/results.aspx?meetingid=11637</t>
  </si>
  <si>
    <t>Abbey 5k</t>
  </si>
  <si>
    <t>https://www.runbritainrankings.com/results/results.aspx?meetingid=17614</t>
  </si>
  <si>
    <t>https://www.runbritainrankings.com/results/results.aspx?meetingid=3802</t>
  </si>
  <si>
    <t>https://www.runbritainrankings.com/results/results.aspx?meetingid=4682</t>
  </si>
  <si>
    <t>https://www.runbritainrankings.com/results/results.aspx?meetingid=7584</t>
  </si>
  <si>
    <t>https://www.runbritainrankings.com/results/results.aspx?meetingid=372</t>
  </si>
  <si>
    <t>https://www.runbritainrankings.com/results/results.aspx?meetingid=728</t>
  </si>
  <si>
    <t>https://www.runbritainrankings.com/results/results.aspx?meetingid=3279</t>
  </si>
  <si>
    <t>https://www.runbritainrankings.com/results/results.aspx?meetingid=396361</t>
  </si>
  <si>
    <t>No link</t>
  </si>
  <si>
    <t>https://www.runbritainrankings.com/results/results.aspx?meetingid=390973</t>
  </si>
  <si>
    <t>5K</t>
  </si>
  <si>
    <t>https://www.runbritainrankings.com/results/results.aspx?meetingid=395625</t>
  </si>
  <si>
    <t>New Years Day 10k race winners</t>
  </si>
  <si>
    <t>Male</t>
  </si>
  <si>
    <t>Female</t>
  </si>
  <si>
    <t>Date</t>
  </si>
  <si>
    <t>Winner</t>
  </si>
  <si>
    <t>Club</t>
  </si>
  <si>
    <t>Time</t>
  </si>
  <si>
    <t>Jack Nixon</t>
  </si>
  <si>
    <t>Saint Edmund Pacers</t>
  </si>
  <si>
    <t>Kate Murrell</t>
  </si>
  <si>
    <t>Tri-Anglia Triathlon Club</t>
  </si>
  <si>
    <t>Stu Huntington</t>
  </si>
  <si>
    <t>CoNAC</t>
  </si>
  <si>
    <t>Tilly Anema</t>
  </si>
  <si>
    <t>Unaffiliated</t>
  </si>
  <si>
    <t>Alex Tripp</t>
  </si>
  <si>
    <t>Juliette Watkinson</t>
  </si>
  <si>
    <t>Wymondham AC</t>
  </si>
  <si>
    <t>Jack White</t>
  </si>
  <si>
    <t>Iona Lake</t>
  </si>
  <si>
    <t>Ben Fletcher</t>
  </si>
  <si>
    <t>Ruth Senior</t>
  </si>
  <si>
    <t>Michael Eccles</t>
  </si>
  <si>
    <t>Norfolk Gazelles</t>
  </si>
  <si>
    <t>Colleen Mukuya</t>
  </si>
  <si>
    <t>Great Yarmouth</t>
  </si>
  <si>
    <t>Tom Hook</t>
  </si>
  <si>
    <t>Kelly Grant</t>
  </si>
  <si>
    <t>Emma Risbey</t>
  </si>
  <si>
    <t>Nikki Alford</t>
  </si>
  <si>
    <t>Ben Russell</t>
  </si>
  <si>
    <t>Liverpool Harriers</t>
  </si>
  <si>
    <t>Olivia Walwyn</t>
  </si>
  <si>
    <t>Wayne Lincoln</t>
  </si>
  <si>
    <t>Clare Donovan</t>
  </si>
  <si>
    <t>North Norfolk Beach Runners</t>
  </si>
  <si>
    <t>Craig Hopkins</t>
  </si>
  <si>
    <t>Swansea</t>
  </si>
  <si>
    <t>Philippa Taylor</t>
  </si>
  <si>
    <t>Stamford</t>
  </si>
  <si>
    <t>Carl Goose</t>
  </si>
  <si>
    <t>Dani Nimmock</t>
  </si>
  <si>
    <t>Mitch Goose</t>
  </si>
  <si>
    <t>Dan Merckel</t>
  </si>
  <si>
    <t>Oxford City/Civil Service</t>
  </si>
  <si>
    <t>Nikki Neal</t>
  </si>
  <si>
    <t>Guernsey/Belgrave</t>
  </si>
  <si>
    <t>James O'Neill</t>
  </si>
  <si>
    <t>Tracey Curl</t>
  </si>
  <si>
    <t>Norwich Road Runners</t>
  </si>
  <si>
    <t>Robert Joy</t>
  </si>
  <si>
    <t>Notts</t>
  </si>
  <si>
    <t>Jane Clarke</t>
  </si>
  <si>
    <t>Wymondham20 race winners</t>
  </si>
  <si>
    <t>Bure Valley Harriers</t>
  </si>
  <si>
    <t>Charlotte Rose</t>
  </si>
  <si>
    <t>Alan Darby</t>
  </si>
  <si>
    <t>Ely Runners</t>
  </si>
  <si>
    <t>Mabel Beckett</t>
  </si>
  <si>
    <t>Dominic Blake</t>
  </si>
  <si>
    <t>Reepham</t>
  </si>
  <si>
    <t>Rose Waterman</t>
  </si>
  <si>
    <t>Geraldine Larham</t>
  </si>
  <si>
    <t>March</t>
  </si>
  <si>
    <t>Joe Skipper</t>
  </si>
  <si>
    <t>Danielle Nimmock</t>
  </si>
  <si>
    <t>Chris Darling</t>
  </si>
  <si>
    <t>Cambridge Triathlon Club</t>
  </si>
  <si>
    <t>Tamara Jordan</t>
  </si>
  <si>
    <t>Stowmarket Striders RC</t>
  </si>
  <si>
    <t>Craig Holgate</t>
  </si>
  <si>
    <t>Marie French</t>
  </si>
  <si>
    <t>Ryston Runners</t>
  </si>
  <si>
    <t>Matthew Spencer</t>
  </si>
  <si>
    <t>Ipswich Jaffa</t>
  </si>
  <si>
    <t>Lucy Chessor</t>
  </si>
  <si>
    <t>Fenland RC</t>
  </si>
  <si>
    <t>Stephen Gibbs</t>
  </si>
  <si>
    <t>Tracey Patmore</t>
  </si>
  <si>
    <t>Cambridge &amp; Coleridge AC</t>
  </si>
  <si>
    <t>Matthew Harvey</t>
  </si>
  <si>
    <t>Newmarket Joggers</t>
  </si>
  <si>
    <t>Tessa Jones</t>
  </si>
  <si>
    <t>Tammy Jordan</t>
  </si>
  <si>
    <t>Stowmarket</t>
  </si>
  <si>
    <t>Jo Tweed</t>
  </si>
  <si>
    <t>Rugby &amp; Northampton</t>
  </si>
  <si>
    <t>Guy Amos</t>
  </si>
  <si>
    <t>Colin Pitts</t>
  </si>
  <si>
    <t>Penny Edwards</t>
  </si>
  <si>
    <t>Andy Jones</t>
  </si>
  <si>
    <t>Sindy-Marie Mark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</si>
</sst>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b/>
      <sz val="11.0"/>
      <color/>
      <name val="Calibri"/>
    </font>
    <font>
      <u/>
      <sz val="11.0"/>
      <color/>
      <name val="Calibri"/>
    </font>
    <font>
      <sz val="11.0"/>
      <color/>
      <name val="Calibri"/>
    </font>
    <font>
      <u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5">
    <border/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Border="1" applyFont="1"/>
    <xf borderId="1" fillId="0" fontId="4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2" fillId="0" fontId="3" numFmtId="0" xfId="0" applyBorder="1" applyFont="1"/>
    <xf borderId="2" fillId="0" fontId="3" numFmtId="14" xfId="0" applyBorder="1" applyFont="1" applyNumberFormat="1"/>
    <xf borderId="6" fillId="0" fontId="3" numFmtId="0" xfId="0" applyBorder="1" applyFont="1"/>
    <xf borderId="7" fillId="0" fontId="3" numFmtId="0" xfId="0" applyBorder="1" applyFont="1"/>
    <xf borderId="8" fillId="0" fontId="3" numFmtId="21" xfId="0" applyBorder="1" applyFont="1" applyNumberFormat="1"/>
    <xf borderId="7" fillId="0" fontId="3" numFmtId="14" xfId="0" applyBorder="1" applyFont="1" applyNumberFormat="1"/>
    <xf borderId="8" fillId="0" fontId="3" numFmtId="0" xfId="0" applyBorder="1" applyFont="1"/>
    <xf borderId="9" fillId="2" fontId="3" numFmtId="21" xfId="0" applyBorder="1" applyFill="1" applyFont="1" applyNumberFormat="1"/>
    <xf borderId="8" fillId="0" fontId="3" numFmtId="46" xfId="0" applyBorder="1" applyFont="1" applyNumberFormat="1"/>
    <xf borderId="10" fillId="0" fontId="3" numFmtId="0" xfId="0" applyBorder="1" applyFont="1"/>
    <xf borderId="11" fillId="0" fontId="3" numFmtId="21" xfId="0" applyBorder="1" applyFont="1" applyNumberForma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drawing" Target="../drawings/drawing1.xml"/><Relationship Id="rId20" Type="http://schemas.openxmlformats.org/officeDocument/2006/relationships/hyperlink" Target="https://www.runbritainrankings.com/results/results.aspx?meetingid=60463" TargetMode="External"/><Relationship Id="rId22" Type="http://schemas.openxmlformats.org/officeDocument/2006/relationships/hyperlink" Target="https://www.runbritainrankings.com/results/results.aspx?meetingid=48798" TargetMode="External"/><Relationship Id="rId21" Type="http://schemas.openxmlformats.org/officeDocument/2006/relationships/hyperlink" Target="https://www.runbritainrankings.com/results/results.aspx?meetingid=42715" TargetMode="External"/><Relationship Id="rId24" Type="http://schemas.openxmlformats.org/officeDocument/2006/relationships/hyperlink" Target="https://www.runbritainrankings.com/results/results.aspx?meetingid=34260" TargetMode="External"/><Relationship Id="rId23" Type="http://schemas.openxmlformats.org/officeDocument/2006/relationships/hyperlink" Target="https://www.runbritainrankings.com/results/results.aspx?meetingid=31948" TargetMode="External"/><Relationship Id="rId1" Type="http://schemas.openxmlformats.org/officeDocument/2006/relationships/hyperlink" Target="https://www.runbritainrankings.com/results/results.aspx?meetingid=441416" TargetMode="External"/><Relationship Id="rId2" Type="http://schemas.openxmlformats.org/officeDocument/2006/relationships/hyperlink" Target="https://www.runbritainrankings.com/results/results.aspx?meetingid=451636" TargetMode="External"/><Relationship Id="rId3" Type="http://schemas.openxmlformats.org/officeDocument/2006/relationships/hyperlink" Target="https://www.runbritainrankings.com/results/results.aspx?meetingid=424602" TargetMode="External"/><Relationship Id="rId4" Type="http://schemas.openxmlformats.org/officeDocument/2006/relationships/hyperlink" Target="https://www.runbritainrankings.com/results/results.aspx?meetingid=328107" TargetMode="External"/><Relationship Id="rId9" Type="http://schemas.openxmlformats.org/officeDocument/2006/relationships/hyperlink" Target="https://www.runbritainrankings.com/results/results.aspx?meetingid=186951" TargetMode="External"/><Relationship Id="rId26" Type="http://schemas.openxmlformats.org/officeDocument/2006/relationships/hyperlink" Target="https://www.runbritainrankings.com/results/results.aspx?meetingid=20426" TargetMode="External"/><Relationship Id="rId25" Type="http://schemas.openxmlformats.org/officeDocument/2006/relationships/hyperlink" Target="https://www.runbritainrankings.com/results/results.aspx?meetingid=39105" TargetMode="External"/><Relationship Id="rId28" Type="http://schemas.openxmlformats.org/officeDocument/2006/relationships/hyperlink" Target="https://www.runbritainrankings.com/results/results.aspx?meetingid=9760" TargetMode="External"/><Relationship Id="rId27" Type="http://schemas.openxmlformats.org/officeDocument/2006/relationships/hyperlink" Target="https://www.runbritainrankings.com/results/results.aspx?meetingid=23142" TargetMode="External"/><Relationship Id="rId5" Type="http://schemas.openxmlformats.org/officeDocument/2006/relationships/hyperlink" Target="https://www.runbritainrankings.com/results/results.aspx?meetingid=268553" TargetMode="External"/><Relationship Id="rId6" Type="http://schemas.openxmlformats.org/officeDocument/2006/relationships/hyperlink" Target="https://www.runbritainrankings.com/results/results.aspx?meetingid=283390" TargetMode="External"/><Relationship Id="rId29" Type="http://schemas.openxmlformats.org/officeDocument/2006/relationships/hyperlink" Target="https://www.runbritainrankings.com/results/results.aspx?meetingid=11637" TargetMode="External"/><Relationship Id="rId7" Type="http://schemas.openxmlformats.org/officeDocument/2006/relationships/hyperlink" Target="https://www.runbritainrankings.com/results/results.aspx?meetingid=224732" TargetMode="External"/><Relationship Id="rId8" Type="http://schemas.openxmlformats.org/officeDocument/2006/relationships/hyperlink" Target="https://www.runbritainrankings.com/results/results.aspx?meetingid=232373" TargetMode="External"/><Relationship Id="rId31" Type="http://schemas.openxmlformats.org/officeDocument/2006/relationships/hyperlink" Target="https://www.runbritainrankings.com/results/results.aspx?meetingid=3802" TargetMode="External"/><Relationship Id="rId30" Type="http://schemas.openxmlformats.org/officeDocument/2006/relationships/hyperlink" Target="https://www.runbritainrankings.com/results/results.aspx?meetingid=17614" TargetMode="External"/><Relationship Id="rId11" Type="http://schemas.openxmlformats.org/officeDocument/2006/relationships/hyperlink" Target="https://www.runbritainrankings.com/results/results.aspx?meetingid=155271" TargetMode="External"/><Relationship Id="rId33" Type="http://schemas.openxmlformats.org/officeDocument/2006/relationships/hyperlink" Target="https://www.runbritainrankings.com/results/results.aspx?meetingid=7584" TargetMode="External"/><Relationship Id="rId10" Type="http://schemas.openxmlformats.org/officeDocument/2006/relationships/hyperlink" Target="https://www.runbritainrankings.com/results/results.aspx?meetingid=196688" TargetMode="External"/><Relationship Id="rId32" Type="http://schemas.openxmlformats.org/officeDocument/2006/relationships/hyperlink" Target="https://www.runbritainrankings.com/results/results.aspx?meetingid=4682" TargetMode="External"/><Relationship Id="rId13" Type="http://schemas.openxmlformats.org/officeDocument/2006/relationships/hyperlink" Target="https://www.runbritainrankings.com/results/results.aspx?meetingid=122634" TargetMode="External"/><Relationship Id="rId35" Type="http://schemas.openxmlformats.org/officeDocument/2006/relationships/hyperlink" Target="https://www.runbritainrankings.com/results/results.aspx?meetingid=728" TargetMode="External"/><Relationship Id="rId12" Type="http://schemas.openxmlformats.org/officeDocument/2006/relationships/hyperlink" Target="https://www.runbritainrankings.com/results/results.aspx?meetingid=163186" TargetMode="External"/><Relationship Id="rId34" Type="http://schemas.openxmlformats.org/officeDocument/2006/relationships/hyperlink" Target="https://www.runbritainrankings.com/results/results.aspx?meetingid=372" TargetMode="External"/><Relationship Id="rId15" Type="http://schemas.openxmlformats.org/officeDocument/2006/relationships/hyperlink" Target="https://www.runbritainrankings.com/results/results.aspx?meetingid=96016" TargetMode="External"/><Relationship Id="rId37" Type="http://schemas.openxmlformats.org/officeDocument/2006/relationships/hyperlink" Target="https://www.runbritainrankings.com/results/results.aspx?meetingid=396361" TargetMode="External"/><Relationship Id="rId14" Type="http://schemas.openxmlformats.org/officeDocument/2006/relationships/hyperlink" Target="https://www.runbritainrankings.com/results/results.aspx?meetingid=126989" TargetMode="External"/><Relationship Id="rId36" Type="http://schemas.openxmlformats.org/officeDocument/2006/relationships/hyperlink" Target="https://www.runbritainrankings.com/results/results.aspx?meetingid=3279" TargetMode="External"/><Relationship Id="rId17" Type="http://schemas.openxmlformats.org/officeDocument/2006/relationships/hyperlink" Target="https://www.runbritainrankings.com/results/results.aspx?meetingid=75691" TargetMode="External"/><Relationship Id="rId39" Type="http://schemas.openxmlformats.org/officeDocument/2006/relationships/hyperlink" Target="https://www.runbritainrankings.com/results/results.aspx?meetingid=395625" TargetMode="External"/><Relationship Id="rId16" Type="http://schemas.openxmlformats.org/officeDocument/2006/relationships/hyperlink" Target="https://www.runbritainrankings.com/results/results.aspx?meetingid=98849" TargetMode="External"/><Relationship Id="rId38" Type="http://schemas.openxmlformats.org/officeDocument/2006/relationships/hyperlink" Target="https://www.runbritainrankings.com/results/results.aspx?meetingid=390973" TargetMode="External"/><Relationship Id="rId19" Type="http://schemas.openxmlformats.org/officeDocument/2006/relationships/hyperlink" Target="https://www.runbritainrankings.com/results/results.aspx?meetingid=57756" TargetMode="External"/><Relationship Id="rId18" Type="http://schemas.openxmlformats.org/officeDocument/2006/relationships/hyperlink" Target="https://www.runbritainrankings.com/results/results.aspx?meetingid=78475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14"/>
    <col customWidth="1" min="3" max="3" width="71.29"/>
    <col customWidth="1" min="4" max="11" width="8.71"/>
  </cols>
  <sheetData>
    <row r="1">
      <c r="B1" s="1" t="s">
        <v>0</v>
      </c>
    </row>
    <row r="3">
      <c r="A3" s="1" t="s">
        <v>1</v>
      </c>
      <c r="B3" s="1" t="s">
        <v>2</v>
      </c>
      <c r="C3" s="1" t="s">
        <v>3</v>
      </c>
    </row>
    <row r="4">
      <c r="A4">
        <v>2023.0</v>
      </c>
      <c r="B4" t="s">
        <v>4</v>
      </c>
    </row>
    <row r="5">
      <c r="B5" t="s">
        <v>5</v>
      </c>
    </row>
    <row r="6">
      <c r="A6">
        <v>2022.0</v>
      </c>
      <c r="B6" t="s">
        <v>4</v>
      </c>
      <c r="C6" s="2" t="s">
        <v>6</v>
      </c>
    </row>
    <row r="7">
      <c r="B7" t="s">
        <v>5</v>
      </c>
      <c r="C7" s="2" t="s">
        <v>7</v>
      </c>
    </row>
    <row r="8">
      <c r="A8">
        <v>2021.0</v>
      </c>
      <c r="B8" t="s">
        <v>4</v>
      </c>
      <c r="C8" t="s">
        <v>8</v>
      </c>
    </row>
    <row r="9">
      <c r="B9" t="s">
        <v>5</v>
      </c>
      <c r="C9" s="2" t="s">
        <v>9</v>
      </c>
    </row>
    <row r="10">
      <c r="A10">
        <v>2020.0</v>
      </c>
      <c r="B10" t="s">
        <v>4</v>
      </c>
      <c r="C10" s="2" t="s">
        <v>10</v>
      </c>
    </row>
    <row r="11">
      <c r="B11" t="s">
        <v>5</v>
      </c>
      <c r="C11" t="s">
        <v>8</v>
      </c>
    </row>
    <row r="12">
      <c r="A12">
        <v>2019.0</v>
      </c>
      <c r="B12" t="s">
        <v>4</v>
      </c>
      <c r="C12" s="2" t="s">
        <v>11</v>
      </c>
    </row>
    <row r="13">
      <c r="B13" t="s">
        <v>5</v>
      </c>
      <c r="C13" s="2" t="s">
        <v>12</v>
      </c>
    </row>
    <row r="14">
      <c r="A14">
        <v>2018.0</v>
      </c>
      <c r="B14" t="s">
        <v>4</v>
      </c>
      <c r="C14" s="2" t="s">
        <v>13</v>
      </c>
    </row>
    <row r="15">
      <c r="B15" t="s">
        <v>5</v>
      </c>
      <c r="C15" s="2" t="s">
        <v>14</v>
      </c>
    </row>
    <row r="16">
      <c r="A16">
        <v>2017.0</v>
      </c>
      <c r="B16" t="s">
        <v>4</v>
      </c>
      <c r="C16" s="2" t="s">
        <v>15</v>
      </c>
    </row>
    <row r="17">
      <c r="B17" t="s">
        <v>5</v>
      </c>
      <c r="C17" s="2" t="s">
        <v>16</v>
      </c>
    </row>
    <row r="18">
      <c r="A18">
        <v>2016.0</v>
      </c>
      <c r="B18" t="s">
        <v>4</v>
      </c>
      <c r="C18" s="2" t="s">
        <v>17</v>
      </c>
    </row>
    <row r="19">
      <c r="B19" t="s">
        <v>5</v>
      </c>
      <c r="C19" s="2" t="s">
        <v>18</v>
      </c>
    </row>
    <row r="20">
      <c r="A20">
        <v>2015.0</v>
      </c>
      <c r="B20" t="s">
        <v>4</v>
      </c>
      <c r="C20" s="2" t="s">
        <v>19</v>
      </c>
    </row>
    <row r="21" ht="15.75" customHeight="1">
      <c r="B21" t="s">
        <v>5</v>
      </c>
      <c r="C21" s="2" t="s">
        <v>20</v>
      </c>
    </row>
    <row r="22" ht="15.75" customHeight="1">
      <c r="A22">
        <v>2014.0</v>
      </c>
      <c r="B22" t="s">
        <v>4</v>
      </c>
      <c r="C22" s="2" t="s">
        <v>21</v>
      </c>
    </row>
    <row r="23" ht="15.75" customHeight="1">
      <c r="B23" t="s">
        <v>5</v>
      </c>
      <c r="C23" s="2" t="s">
        <v>22</v>
      </c>
    </row>
    <row r="24" ht="15.75" customHeight="1">
      <c r="A24">
        <v>2013.0</v>
      </c>
      <c r="B24" t="s">
        <v>4</v>
      </c>
      <c r="C24" s="2" t="s">
        <v>23</v>
      </c>
    </row>
    <row r="25" ht="15.75" customHeight="1">
      <c r="B25" t="s">
        <v>5</v>
      </c>
      <c r="C25" s="2" t="s">
        <v>24</v>
      </c>
    </row>
    <row r="26" ht="15.75" customHeight="1">
      <c r="A26">
        <v>2012.0</v>
      </c>
      <c r="B26" t="s">
        <v>4</v>
      </c>
      <c r="C26" s="2" t="s">
        <v>25</v>
      </c>
    </row>
    <row r="27" ht="15.75" customHeight="1">
      <c r="B27" t="s">
        <v>5</v>
      </c>
      <c r="C27" s="2" t="s">
        <v>26</v>
      </c>
    </row>
    <row r="28" ht="15.75" customHeight="1">
      <c r="A28">
        <v>2011.0</v>
      </c>
      <c r="B28" t="s">
        <v>4</v>
      </c>
      <c r="C28" s="2" t="s">
        <v>27</v>
      </c>
    </row>
    <row r="29" ht="15.75" customHeight="1">
      <c r="B29" t="s">
        <v>5</v>
      </c>
      <c r="C29" s="2" t="s">
        <v>28</v>
      </c>
    </row>
    <row r="30" ht="15.75" customHeight="1">
      <c r="A30" s="3">
        <v>2010.0</v>
      </c>
      <c r="B30" s="3" t="s">
        <v>4</v>
      </c>
      <c r="C30" s="4" t="s">
        <v>29</v>
      </c>
      <c r="E30" t="s">
        <v>30</v>
      </c>
    </row>
    <row r="31" ht="15.75" customHeight="1">
      <c r="B31" t="s">
        <v>5</v>
      </c>
      <c r="C31" s="2" t="s">
        <v>31</v>
      </c>
    </row>
    <row r="32" ht="15.75" customHeight="1">
      <c r="B32" t="s">
        <v>32</v>
      </c>
      <c r="C32" s="2" t="s">
        <v>33</v>
      </c>
    </row>
    <row r="33" ht="15.75" customHeight="1">
      <c r="A33">
        <v>2009.0</v>
      </c>
      <c r="B33" t="s">
        <v>4</v>
      </c>
      <c r="C33" s="2" t="s">
        <v>34</v>
      </c>
    </row>
    <row r="34" ht="15.75" customHeight="1">
      <c r="B34" t="s">
        <v>5</v>
      </c>
      <c r="C34" s="2" t="s">
        <v>35</v>
      </c>
      <c r="E34" t="s">
        <v>36</v>
      </c>
    </row>
    <row r="35" ht="15.75" customHeight="1">
      <c r="A35">
        <v>2008.0</v>
      </c>
      <c r="B35" t="s">
        <v>4</v>
      </c>
      <c r="C35" s="2" t="s">
        <v>37</v>
      </c>
    </row>
    <row r="36" ht="15.75" customHeight="1">
      <c r="B36" t="s">
        <v>38</v>
      </c>
      <c r="C36" s="2" t="s">
        <v>39</v>
      </c>
    </row>
    <row r="37" ht="15.75" customHeight="1">
      <c r="B37" t="s">
        <v>40</v>
      </c>
      <c r="C37" s="2" t="s">
        <v>41</v>
      </c>
    </row>
    <row r="38" ht="15.75" customHeight="1">
      <c r="A38">
        <v>2007.0</v>
      </c>
      <c r="B38" t="s">
        <v>4</v>
      </c>
      <c r="C38" s="2" t="s">
        <v>42</v>
      </c>
    </row>
    <row r="39" ht="15.75" customHeight="1">
      <c r="B39" t="s">
        <v>38</v>
      </c>
      <c r="C39" s="2" t="s">
        <v>43</v>
      </c>
    </row>
    <row r="40" ht="15.75" customHeight="1">
      <c r="B40" t="s">
        <v>40</v>
      </c>
      <c r="C40" s="2" t="s">
        <v>44</v>
      </c>
    </row>
    <row r="41" ht="15.75" customHeight="1">
      <c r="A41">
        <v>2006.0</v>
      </c>
      <c r="B41" t="s">
        <v>4</v>
      </c>
      <c r="C41" s="2" t="s">
        <v>45</v>
      </c>
    </row>
    <row r="42" ht="15.75" customHeight="1">
      <c r="B42" t="s">
        <v>5</v>
      </c>
      <c r="C42" s="2" t="s">
        <v>46</v>
      </c>
    </row>
    <row r="43" ht="15.75" customHeight="1">
      <c r="B43" t="s">
        <v>40</v>
      </c>
      <c r="C43" s="2" t="s">
        <v>47</v>
      </c>
    </row>
    <row r="44" ht="15.75" customHeight="1">
      <c r="A44">
        <v>2005.0</v>
      </c>
      <c r="B44" t="s">
        <v>4</v>
      </c>
      <c r="C44" s="2" t="s">
        <v>48</v>
      </c>
    </row>
    <row r="45" ht="15.75" customHeight="1">
      <c r="B45" t="s">
        <v>5</v>
      </c>
      <c r="C45" t="s">
        <v>49</v>
      </c>
    </row>
    <row r="46" ht="15.75" customHeight="1">
      <c r="A46">
        <v>2004.0</v>
      </c>
      <c r="B46" t="s">
        <v>4</v>
      </c>
      <c r="C46" s="2" t="s">
        <v>50</v>
      </c>
    </row>
    <row r="47" ht="15.75" customHeight="1">
      <c r="B47" t="s">
        <v>5</v>
      </c>
      <c r="C47" t="s">
        <v>49</v>
      </c>
    </row>
    <row r="48" ht="15.75" customHeight="1">
      <c r="B48" t="s">
        <v>51</v>
      </c>
      <c r="C48" s="2" t="s">
        <v>52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hyperlinks>
    <hyperlink r:id="rId1" ref="C6"/>
    <hyperlink r:id="rId2" ref="C7"/>
    <hyperlink r:id="rId3" ref="C9"/>
    <hyperlink r:id="rId4" ref="C10"/>
    <hyperlink r:id="rId5" ref="C12"/>
    <hyperlink r:id="rId6" ref="C13"/>
    <hyperlink r:id="rId7" ref="C14"/>
    <hyperlink r:id="rId8" ref="C15"/>
    <hyperlink r:id="rId9" ref="C16"/>
    <hyperlink r:id="rId10" ref="C17"/>
    <hyperlink r:id="rId11" ref="C18"/>
    <hyperlink r:id="rId12" ref="C19"/>
    <hyperlink r:id="rId13" ref="C20"/>
    <hyperlink r:id="rId14" ref="C21"/>
    <hyperlink r:id="rId15" ref="C22"/>
    <hyperlink r:id="rId16" ref="C23"/>
    <hyperlink r:id="rId17" ref="C24"/>
    <hyperlink r:id="rId18" ref="C25"/>
    <hyperlink r:id="rId19" ref="C26"/>
    <hyperlink r:id="rId20" ref="C27"/>
    <hyperlink r:id="rId21" ref="C28"/>
    <hyperlink r:id="rId22" ref="C29"/>
    <hyperlink r:id="rId23" ref="C30"/>
    <hyperlink r:id="rId24" ref="C31"/>
    <hyperlink r:id="rId25" ref="C32"/>
    <hyperlink r:id="rId26" ref="C33"/>
    <hyperlink r:id="rId27" ref="C34"/>
    <hyperlink r:id="rId28" ref="C35"/>
    <hyperlink r:id="rId29" ref="C36"/>
    <hyperlink r:id="rId30" ref="C37"/>
    <hyperlink r:id="rId31" ref="C38"/>
    <hyperlink r:id="rId32" ref="C39"/>
    <hyperlink r:id="rId33" ref="C40"/>
    <hyperlink r:id="rId34" ref="C41"/>
    <hyperlink r:id="rId35" ref="C42"/>
    <hyperlink r:id="rId36" ref="C43"/>
    <hyperlink r:id="rId37" ref="C44"/>
    <hyperlink r:id="rId38" ref="C46"/>
    <hyperlink r:id="rId39" ref="C48"/>
  </hyperlinks>
  <printOptions/>
  <pageMargins bottom="0.75" footer="0.0" header="0.0" left="0.7" right="0.7" top="0.75"/>
  <pageSetup paperSize="9" orientation="portrait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4" width="30.71"/>
    <col customWidth="1" min="5" max="8" width="10.71"/>
    <col customWidth="1" min="9" max="10" width="30.71"/>
    <col customWidth="1" min="11" max="11" width="10.71"/>
  </cols>
  <sheetData>
    <row r="2">
      <c r="B2" s="1" t="s">
        <v>53</v>
      </c>
    </row>
    <row r="3">
      <c r="B3" s="1"/>
    </row>
    <row r="4">
      <c r="A4" s="5" t="s">
        <v>54</v>
      </c>
      <c r="B4" s="1"/>
      <c r="G4" s="5" t="s">
        <v>55</v>
      </c>
      <c r="H4" s="1"/>
    </row>
    <row r="5">
      <c r="A5" s="6" t="s">
        <v>1</v>
      </c>
      <c r="B5" s="6" t="s">
        <v>56</v>
      </c>
      <c r="C5" s="7" t="s">
        <v>57</v>
      </c>
      <c r="D5" s="6" t="s">
        <v>58</v>
      </c>
      <c r="E5" s="8" t="s">
        <v>59</v>
      </c>
      <c r="F5" s="1"/>
      <c r="G5" s="6" t="s">
        <v>1</v>
      </c>
      <c r="H5" s="6" t="s">
        <v>56</v>
      </c>
      <c r="I5" s="7" t="s">
        <v>57</v>
      </c>
      <c r="J5" s="6" t="s">
        <v>58</v>
      </c>
      <c r="K5" s="8" t="s">
        <v>59</v>
      </c>
    </row>
    <row r="6">
      <c r="A6" s="9">
        <v>2023.0</v>
      </c>
      <c r="B6" s="10">
        <v>44928.0</v>
      </c>
      <c r="C6" s="11" t="s">
        <v>60</v>
      </c>
      <c r="D6" s="12" t="s">
        <v>61</v>
      </c>
      <c r="E6" s="13">
        <v>0.022685185185185183</v>
      </c>
      <c r="G6" s="12">
        <v>2023.0</v>
      </c>
      <c r="H6" s="14">
        <v>44928.0</v>
      </c>
      <c r="I6" s="11" t="s">
        <v>62</v>
      </c>
      <c r="J6" s="12" t="s">
        <v>63</v>
      </c>
      <c r="K6" s="13">
        <v>0.02704861111111111</v>
      </c>
    </row>
    <row r="7">
      <c r="A7" s="12">
        <v>2022.0</v>
      </c>
      <c r="B7" s="14">
        <v>44562.0</v>
      </c>
      <c r="C7" s="11" t="s">
        <v>64</v>
      </c>
      <c r="D7" s="12" t="s">
        <v>65</v>
      </c>
      <c r="E7" s="13">
        <v>0.022673611111111113</v>
      </c>
      <c r="G7" s="12">
        <v>2022.0</v>
      </c>
      <c r="H7" s="14">
        <v>44562.0</v>
      </c>
      <c r="I7" s="11" t="s">
        <v>66</v>
      </c>
      <c r="J7" s="12" t="s">
        <v>67</v>
      </c>
      <c r="K7" s="13">
        <v>0.026354166666666668</v>
      </c>
    </row>
    <row r="8">
      <c r="A8" s="12">
        <v>2021.0</v>
      </c>
      <c r="B8" s="12"/>
      <c r="C8" s="11" t="s">
        <v>8</v>
      </c>
      <c r="D8" s="12"/>
      <c r="E8" s="15"/>
      <c r="G8" s="12">
        <v>2021.0</v>
      </c>
      <c r="H8" s="12"/>
      <c r="I8" s="11" t="s">
        <v>8</v>
      </c>
      <c r="J8" s="12"/>
      <c r="K8" s="15"/>
    </row>
    <row r="9">
      <c r="A9" s="12">
        <v>2020.0</v>
      </c>
      <c r="B9" s="14">
        <v>43831.0</v>
      </c>
      <c r="C9" s="11" t="s">
        <v>68</v>
      </c>
      <c r="D9" s="12" t="s">
        <v>67</v>
      </c>
      <c r="E9" s="13">
        <v>0.022060185185185183</v>
      </c>
      <c r="G9" s="12">
        <v>2020.0</v>
      </c>
      <c r="H9" s="14">
        <v>43831.0</v>
      </c>
      <c r="I9" s="11" t="s">
        <v>69</v>
      </c>
      <c r="J9" s="12" t="s">
        <v>70</v>
      </c>
      <c r="K9" s="13">
        <v>0.02619212962962963</v>
      </c>
    </row>
    <row r="10">
      <c r="A10" s="12">
        <v>2019.0</v>
      </c>
      <c r="B10" s="14">
        <v>43466.0</v>
      </c>
      <c r="C10" s="11" t="s">
        <v>71</v>
      </c>
      <c r="D10" s="12" t="s">
        <v>65</v>
      </c>
      <c r="E10" s="13">
        <v>0.022349537037037032</v>
      </c>
      <c r="G10" s="12">
        <v>2019.0</v>
      </c>
      <c r="H10" s="14">
        <v>43466.0</v>
      </c>
      <c r="I10" s="11" t="s">
        <v>72</v>
      </c>
      <c r="J10" s="12" t="s">
        <v>65</v>
      </c>
      <c r="K10" s="16">
        <v>0.024652777777777777</v>
      </c>
    </row>
    <row r="11">
      <c r="A11" s="12">
        <v>2018.0</v>
      </c>
      <c r="B11" s="14">
        <v>43101.0</v>
      </c>
      <c r="C11" s="11" t="s">
        <v>73</v>
      </c>
      <c r="D11" s="12" t="s">
        <v>67</v>
      </c>
      <c r="E11" s="13">
        <v>0.02221064814814815</v>
      </c>
      <c r="G11" s="12">
        <v>2018.0</v>
      </c>
      <c r="H11" s="14">
        <v>43101.0</v>
      </c>
      <c r="I11" s="11" t="s">
        <v>74</v>
      </c>
      <c r="J11" s="12" t="s">
        <v>65</v>
      </c>
      <c r="K11" s="13">
        <v>0.026608796296296297</v>
      </c>
    </row>
    <row r="12">
      <c r="A12" s="12">
        <v>2017.0</v>
      </c>
      <c r="B12" s="14">
        <v>42737.0</v>
      </c>
      <c r="C12" s="11" t="s">
        <v>75</v>
      </c>
      <c r="D12" s="12" t="s">
        <v>76</v>
      </c>
      <c r="E12" s="13">
        <v>0.022083333333333333</v>
      </c>
      <c r="G12" s="12">
        <v>2017.0</v>
      </c>
      <c r="H12" s="14">
        <v>42737.0</v>
      </c>
      <c r="I12" s="11" t="s">
        <v>77</v>
      </c>
      <c r="J12" s="12" t="s">
        <v>78</v>
      </c>
      <c r="K12" s="13">
        <v>0.026689814814814816</v>
      </c>
    </row>
    <row r="13">
      <c r="A13" s="12">
        <v>2016.0</v>
      </c>
      <c r="B13" s="14">
        <v>42370.0</v>
      </c>
      <c r="C13" s="11" t="s">
        <v>79</v>
      </c>
      <c r="D13" s="12" t="s">
        <v>65</v>
      </c>
      <c r="E13" s="13">
        <v>0.02228009259259259</v>
      </c>
      <c r="G13" s="12">
        <v>2016.0</v>
      </c>
      <c r="H13" s="14">
        <v>42370.0</v>
      </c>
      <c r="I13" s="11" t="s">
        <v>80</v>
      </c>
      <c r="J13" s="12" t="s">
        <v>65</v>
      </c>
      <c r="K13" s="13">
        <v>0.02579861111111111</v>
      </c>
    </row>
    <row r="14">
      <c r="A14" s="12">
        <v>2015.0</v>
      </c>
      <c r="B14" s="14">
        <v>42005.0</v>
      </c>
      <c r="C14" s="11" t="s">
        <v>79</v>
      </c>
      <c r="D14" s="12" t="s">
        <v>65</v>
      </c>
      <c r="E14" s="13">
        <v>0.023159722222222224</v>
      </c>
      <c r="G14" s="12">
        <v>2015.0</v>
      </c>
      <c r="H14" s="14">
        <v>42005.0</v>
      </c>
      <c r="I14" s="11" t="s">
        <v>81</v>
      </c>
      <c r="J14" s="12" t="s">
        <v>65</v>
      </c>
      <c r="K14" s="13">
        <v>0.026446759259259264</v>
      </c>
    </row>
    <row r="15">
      <c r="A15" s="12">
        <v>2014.0</v>
      </c>
      <c r="B15" s="14">
        <v>41640.0</v>
      </c>
      <c r="C15" s="11" t="s">
        <v>79</v>
      </c>
      <c r="D15" s="12" t="s">
        <v>65</v>
      </c>
      <c r="E15" s="13">
        <v>0.022372685185185186</v>
      </c>
      <c r="G15" s="12">
        <v>2014.0</v>
      </c>
      <c r="H15" s="14">
        <v>41640.0</v>
      </c>
      <c r="I15" s="11" t="s">
        <v>82</v>
      </c>
      <c r="J15" s="12" t="s">
        <v>65</v>
      </c>
      <c r="K15" s="13">
        <v>0.027696759259259258</v>
      </c>
    </row>
    <row r="16">
      <c r="A16" s="12">
        <v>2013.0</v>
      </c>
      <c r="B16" s="14">
        <v>41275.0</v>
      </c>
      <c r="C16" s="11" t="s">
        <v>73</v>
      </c>
      <c r="D16" s="12" t="s">
        <v>67</v>
      </c>
      <c r="E16" s="13">
        <v>0.02297453703703704</v>
      </c>
      <c r="G16" s="12">
        <v>2013.0</v>
      </c>
      <c r="H16" s="14">
        <v>41275.0</v>
      </c>
      <c r="I16" s="11" t="s">
        <v>74</v>
      </c>
      <c r="J16" s="12" t="s">
        <v>65</v>
      </c>
      <c r="K16" s="13">
        <v>0.026354166666666668</v>
      </c>
    </row>
    <row r="17">
      <c r="A17" s="12">
        <v>2012.0</v>
      </c>
      <c r="B17" s="14">
        <v>40909.0</v>
      </c>
      <c r="C17" s="11" t="s">
        <v>83</v>
      </c>
      <c r="D17" s="12" t="s">
        <v>84</v>
      </c>
      <c r="E17" s="17">
        <v>0.022291666666666668</v>
      </c>
      <c r="G17" s="12">
        <v>2012.0</v>
      </c>
      <c r="H17" s="14">
        <v>40909.0</v>
      </c>
      <c r="I17" s="11" t="s">
        <v>85</v>
      </c>
      <c r="J17" s="12" t="s">
        <v>65</v>
      </c>
      <c r="K17" s="13">
        <v>0.025069444444444446</v>
      </c>
    </row>
    <row r="18">
      <c r="A18" s="12">
        <v>2011.0</v>
      </c>
      <c r="B18" s="14">
        <v>40544.0</v>
      </c>
      <c r="C18" s="11" t="s">
        <v>64</v>
      </c>
      <c r="D18" s="12" t="s">
        <v>65</v>
      </c>
      <c r="E18" s="13">
        <v>0.022164351851851852</v>
      </c>
      <c r="G18" s="12">
        <v>2011.0</v>
      </c>
      <c r="H18" s="14">
        <v>40544.0</v>
      </c>
      <c r="I18" s="11" t="s">
        <v>80</v>
      </c>
      <c r="J18" s="12" t="s">
        <v>65</v>
      </c>
      <c r="K18" s="13">
        <v>0.02585648148148148</v>
      </c>
    </row>
    <row r="19">
      <c r="A19" s="9">
        <v>2010.0</v>
      </c>
      <c r="B19" s="10">
        <v>40202.0</v>
      </c>
      <c r="C19" s="18" t="s">
        <v>86</v>
      </c>
      <c r="D19" s="9" t="s">
        <v>65</v>
      </c>
      <c r="E19" s="19">
        <v>0.022499999999999996</v>
      </c>
      <c r="G19" s="9">
        <v>2010.0</v>
      </c>
      <c r="H19" s="10">
        <v>40202.0</v>
      </c>
      <c r="I19" s="18" t="s">
        <v>87</v>
      </c>
      <c r="J19" s="9" t="s">
        <v>88</v>
      </c>
      <c r="K19" s="19">
        <v>0.026747685185185183</v>
      </c>
    </row>
    <row r="20">
      <c r="A20" s="12">
        <v>2009.0</v>
      </c>
      <c r="B20" s="14">
        <v>39814.0</v>
      </c>
      <c r="C20" s="11" t="s">
        <v>89</v>
      </c>
      <c r="D20" s="12" t="s">
        <v>90</v>
      </c>
      <c r="E20" s="13">
        <v>0.022546296296296297</v>
      </c>
      <c r="G20" s="12">
        <v>2009.0</v>
      </c>
      <c r="H20" s="14">
        <v>39814.0</v>
      </c>
      <c r="I20" s="11" t="s">
        <v>91</v>
      </c>
      <c r="J20" s="12" t="s">
        <v>92</v>
      </c>
      <c r="K20" s="13">
        <v>0.026620370370370374</v>
      </c>
    </row>
    <row r="21" ht="15.75" customHeight="1">
      <c r="A21" s="12">
        <v>2008.0</v>
      </c>
      <c r="B21" s="14">
        <v>39448.0</v>
      </c>
      <c r="C21" s="11" t="s">
        <v>93</v>
      </c>
      <c r="D21" s="12" t="s">
        <v>65</v>
      </c>
      <c r="E21" s="13">
        <v>0.023032407407407404</v>
      </c>
      <c r="G21" s="12">
        <v>2008.0</v>
      </c>
      <c r="H21" s="14">
        <v>39448.0</v>
      </c>
      <c r="I21" s="11" t="s">
        <v>94</v>
      </c>
      <c r="J21" s="12" t="s">
        <v>65</v>
      </c>
      <c r="K21" s="13">
        <v>0.025613425925925925</v>
      </c>
    </row>
    <row r="22" ht="15.75" customHeight="1">
      <c r="A22" s="12">
        <v>2007.0</v>
      </c>
      <c r="B22" s="14">
        <v>39083.0</v>
      </c>
      <c r="C22" s="11" t="s">
        <v>95</v>
      </c>
      <c r="D22" s="12" t="s">
        <v>65</v>
      </c>
      <c r="E22" s="13">
        <v>0.022777777777777775</v>
      </c>
      <c r="G22" s="12">
        <v>2007.0</v>
      </c>
      <c r="H22" s="14">
        <v>39083.0</v>
      </c>
      <c r="I22" s="11" t="s">
        <v>74</v>
      </c>
      <c r="J22" s="12" t="s">
        <v>65</v>
      </c>
      <c r="K22" s="13">
        <v>0.026041666666666668</v>
      </c>
    </row>
    <row r="23" ht="15.75" customHeight="1">
      <c r="A23" s="12">
        <v>2006.0</v>
      </c>
      <c r="B23" s="14">
        <v>38718.0</v>
      </c>
      <c r="C23" s="11" t="s">
        <v>96</v>
      </c>
      <c r="D23" s="12" t="s">
        <v>97</v>
      </c>
      <c r="E23" s="13">
        <v>0.02344907407407407</v>
      </c>
      <c r="G23" s="12">
        <v>2006.0</v>
      </c>
      <c r="H23" s="14">
        <v>38718.0</v>
      </c>
      <c r="I23" s="11" t="s">
        <v>98</v>
      </c>
      <c r="J23" s="12" t="s">
        <v>99</v>
      </c>
      <c r="K23" s="13">
        <v>0.026238425925925925</v>
      </c>
    </row>
    <row r="24" ht="15.75" customHeight="1">
      <c r="A24" s="12">
        <v>2005.0</v>
      </c>
      <c r="B24" s="14">
        <v>38353.0</v>
      </c>
      <c r="C24" s="11" t="s">
        <v>100</v>
      </c>
      <c r="D24" s="12" t="s">
        <v>65</v>
      </c>
      <c r="E24" s="13">
        <v>0.023483796296296298</v>
      </c>
      <c r="G24" s="12">
        <v>2005.0</v>
      </c>
      <c r="H24" s="14">
        <v>38353.0</v>
      </c>
      <c r="I24" s="11" t="s">
        <v>101</v>
      </c>
      <c r="J24" s="12" t="s">
        <v>102</v>
      </c>
      <c r="K24" s="13">
        <v>0.027546296296296294</v>
      </c>
    </row>
    <row r="25" ht="15.75" customHeight="1">
      <c r="A25" s="12">
        <v>2004.0</v>
      </c>
      <c r="B25" s="14">
        <v>37987.0</v>
      </c>
      <c r="C25" s="11" t="s">
        <v>103</v>
      </c>
      <c r="D25" s="12" t="s">
        <v>104</v>
      </c>
      <c r="E25" s="16">
        <v>0.02189814814814815</v>
      </c>
      <c r="G25" s="12">
        <v>2004.0</v>
      </c>
      <c r="H25" s="14">
        <v>37987.0</v>
      </c>
      <c r="I25" s="11" t="s">
        <v>105</v>
      </c>
      <c r="J25" s="12" t="s">
        <v>76</v>
      </c>
      <c r="K25" s="13">
        <v>0.02702546296296296</v>
      </c>
    </row>
    <row r="26" ht="15.75" customHeight="1">
      <c r="A26" s="20"/>
      <c r="B26" s="20"/>
      <c r="C26" s="21"/>
      <c r="D26" s="20"/>
      <c r="E26" s="22"/>
      <c r="G26" s="20"/>
      <c r="H26" s="20"/>
      <c r="I26" s="21"/>
      <c r="J26" s="20"/>
      <c r="K26" s="22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4" width="30.71"/>
    <col customWidth="1" min="5" max="8" width="10.71"/>
    <col customWidth="1" min="9" max="10" width="30.71"/>
    <col customWidth="1" min="11" max="11" width="10.71"/>
  </cols>
  <sheetData>
    <row r="2">
      <c r="B2" s="1" t="s">
        <v>106</v>
      </c>
    </row>
    <row r="3">
      <c r="B3" s="1"/>
    </row>
    <row r="4">
      <c r="A4" s="5" t="s">
        <v>54</v>
      </c>
      <c r="B4" s="1"/>
      <c r="G4" s="5" t="s">
        <v>55</v>
      </c>
      <c r="H4" s="1"/>
    </row>
    <row r="5">
      <c r="A5" s="6" t="s">
        <v>1</v>
      </c>
      <c r="B5" s="6" t="s">
        <v>56</v>
      </c>
      <c r="C5" s="7" t="s">
        <v>57</v>
      </c>
      <c r="D5" s="6" t="s">
        <v>58</v>
      </c>
      <c r="E5" s="8" t="s">
        <v>59</v>
      </c>
      <c r="F5" s="1"/>
      <c r="G5" s="6" t="s">
        <v>1</v>
      </c>
      <c r="H5" s="6" t="s">
        <v>56</v>
      </c>
      <c r="I5" s="7" t="s">
        <v>57</v>
      </c>
      <c r="J5" s="6" t="s">
        <v>58</v>
      </c>
      <c r="K5" s="8" t="s">
        <v>59</v>
      </c>
    </row>
    <row r="6">
      <c r="A6" s="9">
        <v>2023.0</v>
      </c>
      <c r="B6" s="10"/>
      <c r="C6" s="11"/>
      <c r="D6" s="12"/>
      <c r="E6" s="13"/>
      <c r="G6" s="12">
        <v>2023.0</v>
      </c>
      <c r="H6" s="14"/>
      <c r="I6" s="11"/>
      <c r="J6" s="12"/>
      <c r="K6" s="13"/>
    </row>
    <row r="7">
      <c r="A7" s="12">
        <v>2022.0</v>
      </c>
      <c r="B7" s="14">
        <v>44626.0</v>
      </c>
      <c r="C7" s="11" t="s">
        <v>75</v>
      </c>
      <c r="D7" s="12" t="s">
        <v>107</v>
      </c>
      <c r="E7" s="16">
        <v>0.07652777777777778</v>
      </c>
      <c r="G7" s="12">
        <v>2022.0</v>
      </c>
      <c r="H7" s="14" t="str">
        <f>B7</f>
        <v>3/6/2022</v>
      </c>
      <c r="I7" s="11" t="s">
        <v>108</v>
      </c>
      <c r="J7" s="12" t="s">
        <v>88</v>
      </c>
      <c r="K7" s="16">
        <v>0.08825231481481481</v>
      </c>
    </row>
    <row r="8">
      <c r="A8" s="12">
        <v>2021.0</v>
      </c>
      <c r="B8" s="14">
        <v>44451.0</v>
      </c>
      <c r="C8" s="11" t="s">
        <v>109</v>
      </c>
      <c r="D8" s="12" t="s">
        <v>110</v>
      </c>
      <c r="E8" s="13">
        <v>0.07887731481481482</v>
      </c>
      <c r="G8" s="12">
        <v>2021.0</v>
      </c>
      <c r="H8" s="14">
        <v>44451.0</v>
      </c>
      <c r="I8" s="11" t="s">
        <v>111</v>
      </c>
      <c r="J8" s="12" t="s">
        <v>65</v>
      </c>
      <c r="K8" s="13">
        <v>0.08836805555555555</v>
      </c>
    </row>
    <row r="9">
      <c r="A9" s="12">
        <v>2020.0</v>
      </c>
      <c r="B9" s="12"/>
      <c r="C9" s="11" t="s">
        <v>8</v>
      </c>
      <c r="D9" s="12"/>
      <c r="E9" s="15"/>
      <c r="G9" s="12">
        <v>2020.0</v>
      </c>
      <c r="H9" s="12"/>
      <c r="I9" s="11" t="s">
        <v>8</v>
      </c>
      <c r="J9" s="12"/>
      <c r="K9" s="15"/>
    </row>
    <row r="10">
      <c r="A10" s="12">
        <v>2019.0</v>
      </c>
      <c r="B10" s="14">
        <v>43548.0</v>
      </c>
      <c r="C10" s="11" t="s">
        <v>112</v>
      </c>
      <c r="D10" s="12" t="s">
        <v>113</v>
      </c>
      <c r="E10" s="13">
        <v>0.08059027777777777</v>
      </c>
      <c r="G10" s="12">
        <v>2019.0</v>
      </c>
      <c r="H10" s="14">
        <v>43548.0</v>
      </c>
      <c r="I10" s="11" t="s">
        <v>114</v>
      </c>
      <c r="J10" s="12" t="s">
        <v>63</v>
      </c>
      <c r="K10" s="13">
        <v>0.09386574074074074</v>
      </c>
    </row>
    <row r="11">
      <c r="A11" s="12">
        <v>2018.0</v>
      </c>
      <c r="B11" s="14">
        <v>43184.0</v>
      </c>
      <c r="C11" s="11" t="s">
        <v>109</v>
      </c>
      <c r="D11" s="12" t="s">
        <v>110</v>
      </c>
      <c r="E11" s="13">
        <v>0.0789699074074074</v>
      </c>
      <c r="G11" s="12">
        <v>2018.0</v>
      </c>
      <c r="H11" s="14">
        <v>43184.0</v>
      </c>
      <c r="I11" s="11" t="s">
        <v>114</v>
      </c>
      <c r="J11" s="12" t="s">
        <v>63</v>
      </c>
      <c r="K11" s="13">
        <v>0.09974537037037036</v>
      </c>
    </row>
    <row r="12">
      <c r="A12" s="12">
        <v>2017.0</v>
      </c>
      <c r="B12" s="14">
        <v>42820.0</v>
      </c>
      <c r="C12" s="11" t="s">
        <v>109</v>
      </c>
      <c r="D12" s="12" t="s">
        <v>110</v>
      </c>
      <c r="E12" s="13">
        <v>0.08049768518518519</v>
      </c>
      <c r="G12" s="12">
        <v>2017.0</v>
      </c>
      <c r="H12" s="14">
        <v>42820.0</v>
      </c>
      <c r="I12" s="11" t="s">
        <v>115</v>
      </c>
      <c r="J12" s="12" t="s">
        <v>116</v>
      </c>
      <c r="K12" s="13">
        <v>0.0990625</v>
      </c>
    </row>
    <row r="13">
      <c r="A13" s="12">
        <v>2016.0</v>
      </c>
      <c r="B13" s="14">
        <v>42463.0</v>
      </c>
      <c r="C13" s="11" t="s">
        <v>117</v>
      </c>
      <c r="D13" s="12" t="s">
        <v>67</v>
      </c>
      <c r="E13" s="13">
        <v>0.07960648148148149</v>
      </c>
      <c r="G13" s="12">
        <v>2016.0</v>
      </c>
      <c r="H13" s="14">
        <v>42463.0</v>
      </c>
      <c r="I13" s="11" t="s">
        <v>118</v>
      </c>
      <c r="J13" s="12" t="s">
        <v>65</v>
      </c>
      <c r="K13" s="13">
        <v>0.09216435185185184</v>
      </c>
    </row>
    <row r="14">
      <c r="A14" s="12">
        <v>2015.0</v>
      </c>
      <c r="B14" s="14">
        <v>42085.0</v>
      </c>
      <c r="C14" s="11" t="s">
        <v>119</v>
      </c>
      <c r="D14" s="12" t="s">
        <v>120</v>
      </c>
      <c r="E14" s="13">
        <v>0.08042824074074074</v>
      </c>
      <c r="G14" s="12">
        <v>2015.0</v>
      </c>
      <c r="H14" s="14">
        <v>42085.0</v>
      </c>
      <c r="I14" s="11" t="s">
        <v>121</v>
      </c>
      <c r="J14" s="12" t="s">
        <v>122</v>
      </c>
      <c r="K14" s="13">
        <v>0.09348379629629629</v>
      </c>
    </row>
    <row r="15">
      <c r="A15" s="12">
        <v>2014.0</v>
      </c>
      <c r="B15" s="14">
        <v>41700.0</v>
      </c>
      <c r="C15" s="11" t="s">
        <v>123</v>
      </c>
      <c r="D15" s="12" t="s">
        <v>110</v>
      </c>
      <c r="E15" s="13">
        <v>0.08121527777777778</v>
      </c>
      <c r="G15" s="12">
        <v>2014.0</v>
      </c>
      <c r="H15" s="14">
        <v>41700.0</v>
      </c>
      <c r="I15" s="11" t="s">
        <v>124</v>
      </c>
      <c r="J15" s="12" t="s">
        <v>125</v>
      </c>
      <c r="K15" s="13">
        <v>0.09766203703703703</v>
      </c>
    </row>
    <row r="16">
      <c r="A16" s="12">
        <v>2013.0</v>
      </c>
      <c r="B16" s="14">
        <v>41336.0</v>
      </c>
      <c r="C16" s="11" t="s">
        <v>126</v>
      </c>
      <c r="D16" s="12" t="s">
        <v>127</v>
      </c>
      <c r="E16" s="13">
        <v>0.07968750000000001</v>
      </c>
      <c r="G16" s="12">
        <v>2013.0</v>
      </c>
      <c r="H16" s="14">
        <v>41336.0</v>
      </c>
      <c r="I16" s="11" t="s">
        <v>128</v>
      </c>
      <c r="J16" s="12" t="s">
        <v>129</v>
      </c>
      <c r="K16" s="13">
        <v>0.09435185185185185</v>
      </c>
    </row>
    <row r="17">
      <c r="A17" s="12">
        <v>2012.0</v>
      </c>
      <c r="B17" s="14">
        <v>40972.0</v>
      </c>
      <c r="C17" s="11" t="s">
        <v>130</v>
      </c>
      <c r="D17" s="12" t="s">
        <v>102</v>
      </c>
      <c r="E17" s="13">
        <v>0.08133101851851852</v>
      </c>
      <c r="G17" s="12">
        <v>2012.0</v>
      </c>
      <c r="H17" s="14">
        <v>40972.0</v>
      </c>
      <c r="I17" s="11" t="s">
        <v>131</v>
      </c>
      <c r="J17" s="12" t="s">
        <v>132</v>
      </c>
      <c r="K17" s="13">
        <v>0.10129629629629629</v>
      </c>
    </row>
    <row r="18">
      <c r="A18" s="12">
        <v>2011.0</v>
      </c>
      <c r="B18" s="14">
        <v>40608.0</v>
      </c>
      <c r="C18" s="11" t="s">
        <v>133</v>
      </c>
      <c r="D18" s="12" t="s">
        <v>134</v>
      </c>
      <c r="E18" s="13">
        <v>0.08143518518518518</v>
      </c>
      <c r="G18" s="12">
        <v>2011.0</v>
      </c>
      <c r="H18" s="14">
        <v>40608.0</v>
      </c>
      <c r="I18" s="11" t="s">
        <v>135</v>
      </c>
      <c r="J18" s="12" t="s">
        <v>65</v>
      </c>
      <c r="K18" s="13">
        <v>0.10375000000000001</v>
      </c>
    </row>
    <row r="19">
      <c r="A19" s="9">
        <v>2010.0</v>
      </c>
      <c r="B19" s="10">
        <v>40244.0</v>
      </c>
      <c r="C19" s="18" t="s">
        <v>123</v>
      </c>
      <c r="D19" s="9" t="s">
        <v>110</v>
      </c>
      <c r="E19" s="19">
        <v>0.08047453703703704</v>
      </c>
      <c r="F19" s="23"/>
      <c r="G19" s="9">
        <v>2010.0</v>
      </c>
      <c r="H19" s="10">
        <v>40244.0</v>
      </c>
      <c r="I19" s="18" t="s">
        <v>136</v>
      </c>
      <c r="J19" s="9" t="s">
        <v>137</v>
      </c>
      <c r="K19" s="19">
        <v>0.09134259259259259</v>
      </c>
    </row>
    <row r="20">
      <c r="A20" s="12">
        <v>2009.0</v>
      </c>
      <c r="B20" s="14">
        <v>39880.0</v>
      </c>
      <c r="C20" s="15" t="s">
        <v>123</v>
      </c>
      <c r="D20" s="12" t="s">
        <v>110</v>
      </c>
      <c r="E20" s="13">
        <v>0.08238425925925925</v>
      </c>
      <c r="G20" s="12">
        <v>2009.0</v>
      </c>
      <c r="H20" s="14">
        <v>39880.0</v>
      </c>
      <c r="I20" s="11" t="s">
        <v>138</v>
      </c>
      <c r="J20" s="12" t="s">
        <v>139</v>
      </c>
      <c r="K20" s="13">
        <v>0.09908564814814814</v>
      </c>
    </row>
    <row r="21" ht="15.75" customHeight="1">
      <c r="A21" s="12">
        <v>2008.0</v>
      </c>
      <c r="B21" s="14">
        <v>39509.0</v>
      </c>
      <c r="C21" s="11" t="s">
        <v>140</v>
      </c>
      <c r="D21" s="12" t="s">
        <v>65</v>
      </c>
      <c r="E21" s="13">
        <v>0.08252314814814815</v>
      </c>
      <c r="G21" s="12">
        <v>2008.0</v>
      </c>
      <c r="H21" s="14">
        <v>39509.0</v>
      </c>
      <c r="I21" s="11" t="s">
        <v>101</v>
      </c>
      <c r="J21" s="12" t="s">
        <v>102</v>
      </c>
      <c r="K21" s="13">
        <v>0.09951388888888889</v>
      </c>
    </row>
    <row r="22" ht="15.75" customHeight="1">
      <c r="A22" s="12">
        <v>2007.0</v>
      </c>
      <c r="B22" s="14">
        <v>39145.0</v>
      </c>
      <c r="C22" s="11" t="s">
        <v>141</v>
      </c>
      <c r="D22" s="12" t="s">
        <v>137</v>
      </c>
      <c r="E22" s="13">
        <v>0.08391203703703703</v>
      </c>
      <c r="G22" s="12">
        <v>2007.0</v>
      </c>
      <c r="H22" s="14">
        <v>39145.0</v>
      </c>
      <c r="I22" s="11" t="s">
        <v>142</v>
      </c>
      <c r="J22" s="12" t="s">
        <v>102</v>
      </c>
      <c r="K22" s="13">
        <v>0.09922453703703704</v>
      </c>
    </row>
    <row r="23" ht="15.75" customHeight="1">
      <c r="A23" s="12">
        <v>2006.0</v>
      </c>
      <c r="B23" s="14">
        <v>38781.0</v>
      </c>
      <c r="C23" s="11" t="s">
        <v>143</v>
      </c>
      <c r="D23" s="12" t="s">
        <v>65</v>
      </c>
      <c r="E23" s="13">
        <v>0.08273148148148148</v>
      </c>
      <c r="G23" s="12">
        <v>2006.0</v>
      </c>
      <c r="H23" s="14">
        <v>38781.0</v>
      </c>
      <c r="I23" s="11" t="s">
        <v>144</v>
      </c>
      <c r="J23" s="12" t="s">
        <v>65</v>
      </c>
      <c r="K23" s="13">
        <v>0.09666666666666666</v>
      </c>
    </row>
    <row r="24" ht="15.75" customHeight="1">
      <c r="A24" s="20"/>
      <c r="B24" s="20"/>
      <c r="C24" s="21"/>
      <c r="D24" s="20"/>
      <c r="E24" s="22"/>
      <c r="G24" s="20"/>
      <c r="H24" s="20"/>
      <c r="I24" s="21"/>
      <c r="J24" s="20"/>
      <c r="K24" s="2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Links</vt:lpstr>
      <vt:lpstr>NYD</vt:lpstr>
      <vt:lpstr>20miler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2023-01-06T13:53:45Z</dcterms:created>
  <dc:creator>SCWS-0107</dc:creator>
  <cp:lastModifiedBy>SCWS-0107</cp:lastModifiedBy>
  <dcterms:modified xsi:type="dcterms:W3CDTF">2023-01-06T16:22:33Z</dcterms:modified>
</cp:coreProperties>
</file>